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\Desktop\رزومه و شماره حسابها\1405\"/>
    </mc:Choice>
  </mc:AlternateContent>
  <bookViews>
    <workbookView xWindow="0" yWindow="0" windowWidth="24000" windowHeight="90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 s="1"/>
  <c r="G8" i="1" s="1"/>
  <c r="G9" i="1" s="1"/>
  <c r="G10" i="1" s="1"/>
  <c r="G11" i="1" s="1"/>
  <c r="G5" i="1"/>
</calcChain>
</file>

<file path=xl/sharedStrings.xml><?xml version="1.0" encoding="utf-8"?>
<sst xmlns="http://schemas.openxmlformats.org/spreadsheetml/2006/main" count="28" uniqueCount="24">
  <si>
    <t>نام</t>
  </si>
  <si>
    <t>شرح</t>
  </si>
  <si>
    <t>متریال</t>
  </si>
  <si>
    <t xml:space="preserve"> ردیف</t>
  </si>
  <si>
    <t>مورد کاربرد</t>
  </si>
  <si>
    <t xml:space="preserve">مبدل حرارتي </t>
  </si>
  <si>
    <t>مبدلهای پوسته و لوله - فیکس تیوب شیت - چهار پاس و دو پاس</t>
  </si>
  <si>
    <t>انواع راكتورها و مخازن تحت فشار</t>
  </si>
  <si>
    <t>صنايع نفت، گاز، پالایش و پتروشيمي و نيروگاهي، صنایع غذایی، دارویی، بهداشتی، صنایع سیمان، شرکتهای خودروسازی، دانشگاه ها و پژوهشگاه ها</t>
  </si>
  <si>
    <t>از جنس آهن st37 یا ویژه و همچنین استیل</t>
  </si>
  <si>
    <t>پوسته از جنس  آهن st37 یا ویژه  یا استیل و تیوبها از جنس های آهن، استیل، مس، برنج</t>
  </si>
  <si>
    <t>مبدلهاي حرارتي ويژه واحدهاي هيدروژناسيون، گاز پلانت، برجهاي بي‌بوكننده</t>
  </si>
  <si>
    <t xml:space="preserve">ميكسرها </t>
  </si>
  <si>
    <t>جهت صنایع گوناگون</t>
  </si>
  <si>
    <t xml:space="preserve">صنايع نفت، گاز، پالایش و پتروشيمي و نيروگاهي، صنایع غذایی، دارویی، بهداشتی، صنایع سیمان، شرکتهای خودروسازی، دانشگاه ها و پژوهشگاه ها، صنايع شيميايي, رنگ, لاستيك </t>
  </si>
  <si>
    <t xml:space="preserve">خنك‌كننده‌هاي مختلف جهت آب كوره و روغن هيدروليك </t>
  </si>
  <si>
    <t>جهت صنایع مختلف مس، کانی و فولاد</t>
  </si>
  <si>
    <t>مبدلهاي حرارتي و كندانسورها از انواع لوله پوسته‌اي و دو لوله‌اي طرح‌هاي ويژه</t>
  </si>
  <si>
    <t>تجهیزات تاسیساتی</t>
  </si>
  <si>
    <r>
      <t xml:space="preserve">رآكتورهاي هيدروليز اسيد چرب با فشار و دماي بالا (bar 30 در دماي </t>
    </r>
    <r>
      <rPr>
        <b/>
        <i/>
        <vertAlign val="superscript"/>
        <sz val="14"/>
        <color rgb="FF000000"/>
        <rFont val="B Lotus"/>
        <charset val="178"/>
      </rPr>
      <t>0</t>
    </r>
    <r>
      <rPr>
        <b/>
        <i/>
        <sz val="14"/>
        <color rgb="FF000000"/>
        <rFont val="B Lotus"/>
        <charset val="178"/>
      </rPr>
      <t>C 250 به ظرفيت m</t>
    </r>
    <r>
      <rPr>
        <b/>
        <i/>
        <vertAlign val="superscript"/>
        <sz val="14"/>
        <color rgb="FF000000"/>
        <rFont val="B Lotus"/>
        <charset val="178"/>
      </rPr>
      <t>3</t>
    </r>
    <r>
      <rPr>
        <b/>
        <i/>
        <sz val="14"/>
        <color rgb="FF000000"/>
        <rFont val="B Lotus"/>
        <charset val="178"/>
      </rPr>
      <t xml:space="preserve"> 20)</t>
    </r>
  </si>
  <si>
    <t>تولیــــدات شـــــــرکت خانیــــــران</t>
  </si>
  <si>
    <t>کارخانجات سیمان، شیشه، صنایع فلزی و کانی، شرکتهای خودرو ساز</t>
  </si>
  <si>
    <t>تاسیسات ساختمانی، پالایشگاهی، موتورخانه و ...</t>
  </si>
  <si>
    <t>جهت شرکتهای دارویی، بهداشتی و صنایع غذایی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</si>
</sst>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178"/>
      <scheme val="minor"/>
    </font>
    <font>
      <sz val="14"/>
      <color rgb="FF000000"/>
      <name val="B Lotus"/>
      <charset val="178"/>
    </font>
    <font>
      <b/>
      <i/>
      <sz val="14"/>
      <color rgb="FF000000"/>
      <name val="B Lotus"/>
      <charset val="178"/>
    </font>
    <font>
      <sz val="12"/>
      <color theme="1"/>
      <name val="2  Baran"/>
      <charset val="178"/>
    </font>
    <font>
      <sz val="11"/>
      <color theme="1"/>
      <name val="B Lotus"/>
      <charset val="178"/>
    </font>
    <font>
      <b/>
      <i/>
      <vertAlign val="superscript"/>
      <sz val="14"/>
      <color rgb="FF000000"/>
      <name val="B Lotus"/>
      <charset val="178"/>
    </font>
    <font>
      <sz val="14"/>
      <color theme="1"/>
      <name val="2  Sara"/>
      <charset val="178"/>
    </font>
    <font>
      <b/>
      <sz val="12"/>
      <color theme="1"/>
      <name val="B Titr"/>
      <charset val="178"/>
    </font>
    <font>
      <sz val="14"/>
      <color theme="1"/>
      <name val="B Lotus"/>
      <charset val="178"/>
    </font>
    <font>
      <b/>
      <sz val="14"/>
      <color theme="1"/>
      <name val="2  Baran"/>
      <charset val="17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 readingOrder="2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21"/>
  <sheetViews>
    <sheetView tabSelected="1" workbookViewId="0">
      <selection activeCell="C4" sqref="C4:C11"/>
    </sheetView>
  </sheetViews>
  <sheetFormatPr defaultRowHeight="15"/>
  <cols>
    <col min="3" max="3" width="52" customWidth="1"/>
    <col min="4" max="4" width="47.28515625" customWidth="1"/>
    <col min="5" max="5" width="36.42578125" customWidth="1"/>
    <col min="6" max="6" width="23.28515625" customWidth="1"/>
    <col min="7" max="7" width="7.140625" style="1" bestFit="1" customWidth="1"/>
  </cols>
  <sheetData>
    <row r="1" spans="3:7" ht="25.5">
      <c r="C1" s="4" t="s">
        <v>20</v>
      </c>
      <c r="D1" s="4"/>
      <c r="E1" s="4"/>
      <c r="F1" s="4"/>
    </row>
    <row r="2" spans="3:7" ht="15.75" thickBot="1"/>
    <row r="3" spans="3:7" ht="24" thickBot="1">
      <c r="C3" s="5" t="s">
        <v>4</v>
      </c>
      <c r="D3" s="6" t="s">
        <v>2</v>
      </c>
      <c r="E3" s="6" t="s">
        <v>1</v>
      </c>
      <c r="F3" s="7" t="s">
        <v>0</v>
      </c>
      <c r="G3" s="20" t="s">
        <v>3</v>
      </c>
    </row>
    <row r="4" spans="3:7" ht="67.5" customHeight="1">
      <c r="C4" s="16" t="s">
        <v>8</v>
      </c>
      <c r="D4" s="13" t="s">
        <v>10</v>
      </c>
      <c r="E4" s="13" t="s">
        <v>6</v>
      </c>
      <c r="F4" s="8" t="s">
        <v>5</v>
      </c>
      <c r="G4" s="17">
        <v>1</v>
      </c>
    </row>
    <row r="5" spans="3:7" ht="73.5" customHeight="1">
      <c r="C5" s="16" t="s">
        <v>14</v>
      </c>
      <c r="D5" s="14" t="s">
        <v>9</v>
      </c>
      <c r="E5" s="14"/>
      <c r="F5" s="9" t="s">
        <v>7</v>
      </c>
      <c r="G5" s="18">
        <f>G4+1</f>
        <v>2</v>
      </c>
    </row>
    <row r="6" spans="3:7" ht="135">
      <c r="C6" s="21" t="s">
        <v>23</v>
      </c>
      <c r="D6" s="14" t="s">
        <v>9</v>
      </c>
      <c r="E6" s="14"/>
      <c r="F6" s="10" t="s">
        <v>11</v>
      </c>
      <c r="G6" s="18">
        <f t="shared" ref="G6:G21" si="0">G5+1</f>
        <v>3</v>
      </c>
    </row>
    <row r="7" spans="3:7" ht="139.5">
      <c r="C7" s="21" t="s">
        <v>23</v>
      </c>
      <c r="D7" s="14" t="s">
        <v>9</v>
      </c>
      <c r="E7" s="14"/>
      <c r="F7" s="10" t="s">
        <v>19</v>
      </c>
      <c r="G7" s="18">
        <f t="shared" si="0"/>
        <v>4</v>
      </c>
    </row>
    <row r="8" spans="3:7" ht="28.5">
      <c r="C8" s="21" t="s">
        <v>13</v>
      </c>
      <c r="D8" s="14" t="s">
        <v>9</v>
      </c>
      <c r="E8" s="14"/>
      <c r="F8" s="11" t="s">
        <v>12</v>
      </c>
      <c r="G8" s="18">
        <f t="shared" si="0"/>
        <v>5</v>
      </c>
    </row>
    <row r="9" spans="3:7" ht="81">
      <c r="C9" s="21" t="s">
        <v>16</v>
      </c>
      <c r="D9" s="14"/>
      <c r="E9" s="14"/>
      <c r="F9" s="10" t="s">
        <v>15</v>
      </c>
      <c r="G9" s="18">
        <f t="shared" si="0"/>
        <v>6</v>
      </c>
    </row>
    <row r="10" spans="3:7" ht="108">
      <c r="C10" s="22" t="s">
        <v>21</v>
      </c>
      <c r="D10" s="14"/>
      <c r="E10" s="14"/>
      <c r="F10" s="10" t="s">
        <v>17</v>
      </c>
      <c r="G10" s="18">
        <f t="shared" si="0"/>
        <v>7</v>
      </c>
    </row>
    <row r="11" spans="3:7" ht="29.25" thickBot="1">
      <c r="C11" s="23" t="s">
        <v>22</v>
      </c>
      <c r="D11" s="15"/>
      <c r="E11" s="15"/>
      <c r="F11" s="12" t="s">
        <v>18</v>
      </c>
      <c r="G11" s="19">
        <f t="shared" si="0"/>
        <v>8</v>
      </c>
    </row>
    <row r="12" spans="3:7" ht="24.75">
      <c r="C12" s="3"/>
      <c r="D12" s="3"/>
      <c r="E12" s="3"/>
      <c r="F12" s="3"/>
      <c r="G12" s="2"/>
    </row>
    <row r="13" spans="3:7" ht="24.75">
      <c r="G13" s="2"/>
    </row>
    <row r="14" spans="3:7" ht="24.75">
      <c r="G14" s="2"/>
    </row>
    <row r="15" spans="3:7" ht="24.75">
      <c r="G15" s="2"/>
    </row>
    <row r="16" spans="3:7" ht="24.75">
      <c r="G16" s="2"/>
    </row>
    <row r="17" spans="7:7" ht="24.75">
      <c r="G17" s="2"/>
    </row>
    <row r="18" spans="7:7" ht="24.75">
      <c r="G18" s="2"/>
    </row>
    <row r="19" spans="7:7" ht="24.75">
      <c r="G19" s="2"/>
    </row>
    <row r="20" spans="7:7" ht="24.75">
      <c r="G20" s="2"/>
    </row>
    <row r="21" spans="7:7" ht="24.75">
      <c r="G21" s="2"/>
    </row>
  </sheetData>
  <mergeCells count="1">
    <mergeCell ref="C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2026-05-17T10:55:07Z</dcterms:created>
  <dcterms:modified xsi:type="dcterms:W3CDTF">2026-05-17T11:53:50Z</dcterms:modified>
</cp:coreProperties>
</file>